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360" yWindow="90" windowWidth="18840" windowHeight="8685"/>
  </bookViews>
  <sheets>
    <sheet name="Tables..." sheetId="5" r:id="rId1"/>
  </sheets>
  <definedNames>
    <definedName name="exCAD">#REF!</definedName>
    <definedName name="exUSD">#REF!</definedName>
    <definedName name="front_dir_lds_ops_split">#REF!</definedName>
    <definedName name="front_dir_lds_pef_split">#REF!</definedName>
    <definedName name="front_dir_lds_std_split">#REF!</definedName>
    <definedName name="front_dir_oth_ops_split">#REF!</definedName>
    <definedName name="front_dir_oth_pef_split">#REF!</definedName>
    <definedName name="front_dir_oth_std_split">#REF!</definedName>
    <definedName name="front_sch_cra_ops_split">#REF!</definedName>
    <definedName name="front_sch_cra_pef_split">#REF!</definedName>
    <definedName name="front_sch_cra_std_split">#REF!</definedName>
    <definedName name="front_sch_man_ops_split">#REF!</definedName>
    <definedName name="front_sch_man_pef_split">#REF!</definedName>
    <definedName name="front_sch_man_std_split">#REF!</definedName>
    <definedName name="front_sch_mat_ops_split">#REF!</definedName>
    <definedName name="front_sch_mat_pef_split">#REF!</definedName>
    <definedName name="front_sch_mat_std_split">#REF!</definedName>
    <definedName name="front_sch_oth_ops_split">#REF!</definedName>
    <definedName name="front_sch_oth_pef_split">#REF!</definedName>
    <definedName name="front_sch_oth_std_split">#REF!</definedName>
    <definedName name="front_start">#REF!</definedName>
    <definedName name="front_uns_cra_ops_split">#REF!</definedName>
    <definedName name="front_uns_cra_pef_split">#REF!</definedName>
    <definedName name="front_uns_cra_std_split">#REF!</definedName>
    <definedName name="front_uns_man_ops_split">#REF!</definedName>
    <definedName name="front_uns_man_pef_split">#REF!</definedName>
    <definedName name="front_uns_man_std_split">#REF!</definedName>
    <definedName name="front_uns_mat_ops_split">#REF!</definedName>
    <definedName name="front_uns_mat_pef_split">#REF!</definedName>
    <definedName name="front_uns_mat_std_split">#REF!</definedName>
    <definedName name="front_uns_oth_ops_split">#REF!</definedName>
    <definedName name="front_uns_oth_pef_split">#REF!</definedName>
    <definedName name="front_uns_oth_std_split">#REF!</definedName>
    <definedName name="sfx_report_pivot">#REF!</definedName>
    <definedName name="sfx_report_type">#REF!</definedName>
    <definedName name="sfxF_cost_split">#REF!</definedName>
    <definedName name="sfxF_currencies">#REF!</definedName>
    <definedName name="sfxF_data_load">#REF!</definedName>
  </definedNames>
  <calcPr calcId="144525"/>
</workbook>
</file>

<file path=xl/calcChain.xml><?xml version="1.0" encoding="utf-8"?>
<calcChain xmlns="http://schemas.openxmlformats.org/spreadsheetml/2006/main">
  <c r="O19" i="5" l="1"/>
  <c r="O18" i="5"/>
  <c r="O14" i="5" l="1"/>
  <c r="O13" i="5"/>
  <c r="J13" i="5"/>
  <c r="J12" i="5"/>
  <c r="J9" i="5"/>
  <c r="J10" i="5"/>
  <c r="J11" i="5"/>
</calcChain>
</file>

<file path=xl/sharedStrings.xml><?xml version="1.0" encoding="utf-8"?>
<sst xmlns="http://schemas.openxmlformats.org/spreadsheetml/2006/main" count="36" uniqueCount="32">
  <si>
    <t>Total</t>
  </si>
  <si>
    <t>Peter</t>
  </si>
  <si>
    <t>Kasper</t>
  </si>
  <si>
    <t>Jylland</t>
  </si>
  <si>
    <t>Sjælland</t>
  </si>
  <si>
    <t>Example of Named Table</t>
  </si>
  <si>
    <t>Jylland i Jan</t>
  </si>
  <si>
    <t>Kasper i Jan</t>
  </si>
  <si>
    <t>Provision</t>
  </si>
  <si>
    <t>Alex</t>
  </si>
  <si>
    <t>Julie</t>
  </si>
  <si>
    <t>Caroline</t>
  </si>
  <si>
    <t>Try to copy one of the below formulas somewhere else…. No reference issues…</t>
  </si>
  <si>
    <t>Mar</t>
  </si>
  <si>
    <t>Feb</t>
  </si>
  <si>
    <t>Jan</t>
  </si>
  <si>
    <t>Total * Provision</t>
  </si>
  <si>
    <t>Add column header Salary</t>
  </si>
  <si>
    <t>Select a cell in the table and see contents tab TABLE</t>
  </si>
  <si>
    <t>- Here you can design it and see the table name</t>
  </si>
  <si>
    <t>- Remove dublicates and other stuff</t>
  </si>
  <si>
    <t>Why use defined tables - did you get it?</t>
  </si>
  <si>
    <t>- it automatic expand it size when adding rows… this making formulas and charts always updated</t>
  </si>
  <si>
    <t>- easy readable formulas</t>
  </si>
  <si>
    <t>- easy layout options</t>
  </si>
  <si>
    <t>&lt;-- see formula</t>
  </si>
  <si>
    <t>Place</t>
  </si>
  <si>
    <t>Change column header "Place" to i.e. Region and see formula</t>
  </si>
  <si>
    <t>Add new persons</t>
  </si>
  <si>
    <t>Person</t>
  </si>
  <si>
    <t>Sælgere i Sjælland</t>
  </si>
  <si>
    <t>Sælgere i Jylland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</si>
</sst>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(&quot;kr.&quot;\ * #,##0.00_);_(&quot;kr.&quot;\ * \(#,##0.00\);_(&quot;kr.&quot;\ * &quot;-&quot;??_);_(@_)"/>
    <numFmt numFmtId="165" formatCode="_(&quot;kr.&quot;\ * #,##0_);_(&quot;kr.&quot;\ * \(#,##0\);_(&quot;kr.&quot;\ * &quot;-&quot;_);_(@_)"/>
    <numFmt numFmtId="166" formatCode="dd/mmm/yy\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63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hair">
        <color indexed="46"/>
      </left>
      <right style="hair">
        <color indexed="46"/>
      </right>
      <top style="hair">
        <color indexed="46"/>
      </top>
      <bottom style="hair">
        <color indexed="4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6" fontId="3" fillId="13" borderId="1">
      <alignment horizontal="right"/>
    </xf>
  </cellStyleXfs>
  <cellXfs count="8">
    <xf numFmtId="0" fontId="0" fillId="0" borderId="0" xfId="0"/>
    <xf numFmtId="0" fontId="0" fillId="0" borderId="0" xfId="0" applyNumberFormat="1"/>
    <xf numFmtId="9" fontId="0" fillId="0" borderId="0" xfId="3" applyFont="1"/>
    <xf numFmtId="0" fontId="0" fillId="0" borderId="0" xfId="0" quotePrefix="1"/>
    <xf numFmtId="0" fontId="0" fillId="14" borderId="0" xfId="0" applyFill="1"/>
    <xf numFmtId="0" fontId="4" fillId="0" borderId="0" xfId="0" applyFont="1"/>
    <xf numFmtId="0" fontId="0" fillId="15" borderId="2" xfId="0" applyFill="1" applyBorder="1"/>
    <xf numFmtId="0" fontId="5" fillId="0" borderId="0" xfId="0" applyFont="1"/>
  </cellXfs>
  <cellStyles count="35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Comma [0] 2" xfId="26"/>
    <cellStyle name="Comma [0] 2 2" xfId="27"/>
    <cellStyle name="Comma 2" xfId="28"/>
    <cellStyle name="Comma 2 2" xfId="29"/>
    <cellStyle name="Currency" xfId="1" builtinId="4" customBuiltin="1"/>
    <cellStyle name="Currency [0]" xfId="2" builtinId="7" customBuiltin="1"/>
    <cellStyle name="Currency [0] 2" xfId="30"/>
    <cellStyle name="Currency 2" xfId="31"/>
    <cellStyle name="Normal" xfId="0" builtinId="0" customBuiltin="1"/>
    <cellStyle name="Normal 2" xfId="32"/>
    <cellStyle name="Normal 3" xfId="33"/>
    <cellStyle name="Percent" xfId="3" builtinId="5"/>
    <cellStyle name="vml_blue1_date" xfId="34"/>
  </cellStyles>
  <dxfs count="1">
    <dxf>
      <numFmt numFmtId="0" formatCode="General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4281"/>
      <rgbColor rgb="000000FF"/>
      <rgbColor rgb="00FFFF00"/>
      <rgbColor rgb="00EAEAEA"/>
      <rgbColor rgb="0000FFFF"/>
      <rgbColor rgb="00800000"/>
      <rgbColor rgb="00E1E9EF"/>
      <rgbColor rgb="004E5A7A"/>
      <rgbColor rgb="00F4F8FA"/>
      <rgbColor rgb="00FFD937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F6FF"/>
      <rgbColor rgb="00CCFFCC"/>
      <rgbColor rgb="00FFFF99"/>
      <rgbColor rgb="00C9E4FF"/>
      <rgbColor rgb="005F5F5F"/>
      <rgbColor rgb="00DDDDDD"/>
      <rgbColor rgb="0099FF99"/>
      <rgbColor rgb="003366FF"/>
      <rgbColor rgb="0033CCCC"/>
      <rgbColor rgb="00FAFBFC"/>
      <rgbColor rgb="00E2E2E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3</xdr:row>
      <xdr:rowOff>57150</xdr:rowOff>
    </xdr:from>
    <xdr:to>
      <xdr:col>14</xdr:col>
      <xdr:colOff>38100</xdr:colOff>
      <xdr:row>11</xdr:row>
      <xdr:rowOff>114300</xdr:rowOff>
    </xdr:to>
    <xdr:cxnSp macro="">
      <xdr:nvCxnSpPr>
        <xdr:cNvPr id="3" name="Straight Arrow Connector 2"/>
        <xdr:cNvCxnSpPr/>
      </xdr:nvCxnSpPr>
      <xdr:spPr>
        <a:xfrm>
          <a:off x="8753475" y="542925"/>
          <a:ext cx="66675" cy="13525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2</xdr:row>
      <xdr:rowOff>38100</xdr:rowOff>
    </xdr:from>
    <xdr:to>
      <xdr:col>12</xdr:col>
      <xdr:colOff>542925</xdr:colOff>
      <xdr:row>5</xdr:row>
      <xdr:rowOff>142875</xdr:rowOff>
    </xdr:to>
    <xdr:cxnSp macro="">
      <xdr:nvCxnSpPr>
        <xdr:cNvPr id="5" name="Straight Arrow Connector 4"/>
        <xdr:cNvCxnSpPr/>
      </xdr:nvCxnSpPr>
      <xdr:spPr>
        <a:xfrm flipH="1">
          <a:off x="2990850" y="361950"/>
          <a:ext cx="5124450" cy="590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390525</xdr:colOff>
      <xdr:row>5</xdr:row>
      <xdr:rowOff>9525</xdr:rowOff>
    </xdr:from>
    <xdr:to>
      <xdr:col>10</xdr:col>
      <xdr:colOff>590550</xdr:colOff>
      <xdr:row>6</xdr:row>
      <xdr:rowOff>123825</xdr:rowOff>
    </xdr:to>
    <xdr:cxnSp macro="">
      <xdr:nvCxnSpPr>
        <xdr:cNvPr id="7" name="Straight Arrow Connector 6"/>
        <xdr:cNvCxnSpPr/>
      </xdr:nvCxnSpPr>
      <xdr:spPr>
        <a:xfrm flipH="1">
          <a:off x="6743700" y="819150"/>
          <a:ext cx="200025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13</xdr:row>
      <xdr:rowOff>76200</xdr:rowOff>
    </xdr:from>
    <xdr:to>
      <xdr:col>2</xdr:col>
      <xdr:colOff>561975</xdr:colOff>
      <xdr:row>13</xdr:row>
      <xdr:rowOff>76200</xdr:rowOff>
    </xdr:to>
    <xdr:cxnSp macro="">
      <xdr:nvCxnSpPr>
        <xdr:cNvPr id="8" name="Straight Arrow Connector 7"/>
        <xdr:cNvCxnSpPr/>
      </xdr:nvCxnSpPr>
      <xdr:spPr>
        <a:xfrm>
          <a:off x="1285875" y="2181225"/>
          <a:ext cx="4857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2" name="Sales" displayName="Sales" ref="D8:J13" totalsRowShown="0">
  <autoFilter ref="D8:J13"/>
  <tableColumns count="7">
    <tableColumn id="1" name="Person"/>
    <tableColumn id="6" name="Place"/>
    <tableColumn id="7" name="Provision" dataCellStyle="Percent"/>
    <tableColumn id="2" name="Jan"/>
    <tableColumn id="3" name="Feb"/>
    <tableColumn id="4" name="Mar"/>
    <tableColumn id="5" name="Total" dataDxfId="0">
      <calculatedColumnFormula>SUM(Sales[[#This Row],[Jan]:[Mar]])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S30"/>
  <sheetViews>
    <sheetView tabSelected="1" workbookViewId="0">
      <selection activeCell="O13" sqref="O13"/>
    </sheetView>
  </sheetViews>
  <sheetFormatPr defaultRowHeight="12.75" x14ac:dyDescent="0.2"/>
  <cols>
    <col min="1" max="1" width="2.7109375" customWidth="1"/>
    <col min="2" max="2" width="15.42578125" bestFit="1" customWidth="1"/>
    <col min="4" max="6" width="10.42578125" customWidth="1"/>
    <col min="11" max="11" width="9.140625" customWidth="1"/>
    <col min="14" max="14" width="17.42578125" customWidth="1"/>
    <col min="16" max="16" width="17" bestFit="1" customWidth="1"/>
  </cols>
  <sheetData>
    <row r="2" spans="2:19" x14ac:dyDescent="0.2">
      <c r="C2" s="5" t="s">
        <v>5</v>
      </c>
    </row>
    <row r="3" spans="2:19" x14ac:dyDescent="0.2">
      <c r="C3" t="s">
        <v>18</v>
      </c>
      <c r="N3" s="4" t="s">
        <v>27</v>
      </c>
      <c r="O3" s="4"/>
      <c r="P3" s="4"/>
      <c r="Q3" s="4"/>
      <c r="R3" s="4"/>
      <c r="S3" s="4"/>
    </row>
    <row r="4" spans="2:19" x14ac:dyDescent="0.2">
      <c r="C4" s="3" t="s">
        <v>19</v>
      </c>
    </row>
    <row r="5" spans="2:19" x14ac:dyDescent="0.2">
      <c r="C5" s="3" t="s">
        <v>20</v>
      </c>
      <c r="L5" s="4" t="s">
        <v>17</v>
      </c>
      <c r="M5" s="4"/>
      <c r="N5" s="4"/>
    </row>
    <row r="6" spans="2:19" x14ac:dyDescent="0.2">
      <c r="L6" s="4" t="s">
        <v>16</v>
      </c>
      <c r="M6" s="4"/>
      <c r="N6" s="4"/>
    </row>
    <row r="8" spans="2:19" x14ac:dyDescent="0.2">
      <c r="D8" t="s">
        <v>29</v>
      </c>
      <c r="E8" t="s">
        <v>26</v>
      </c>
      <c r="F8" t="s">
        <v>8</v>
      </c>
      <c r="G8" t="s">
        <v>15</v>
      </c>
      <c r="H8" t="s">
        <v>14</v>
      </c>
      <c r="I8" t="s">
        <v>13</v>
      </c>
      <c r="J8" t="s">
        <v>0</v>
      </c>
    </row>
    <row r="9" spans="2:19" x14ac:dyDescent="0.2">
      <c r="D9" t="s">
        <v>9</v>
      </c>
      <c r="E9" t="s">
        <v>3</v>
      </c>
      <c r="F9" s="2">
        <v>0.1</v>
      </c>
      <c r="G9">
        <v>100</v>
      </c>
      <c r="H9">
        <v>110</v>
      </c>
      <c r="I9">
        <v>120</v>
      </c>
      <c r="J9">
        <f>SUM(Sales[[#This Row],[Jan]:[Mar]])</f>
        <v>330</v>
      </c>
    </row>
    <row r="10" spans="2:19" x14ac:dyDescent="0.2">
      <c r="D10" t="s">
        <v>10</v>
      </c>
      <c r="E10" t="s">
        <v>4</v>
      </c>
      <c r="F10" s="2">
        <v>0.15</v>
      </c>
      <c r="G10">
        <v>90</v>
      </c>
      <c r="H10">
        <v>130</v>
      </c>
      <c r="I10">
        <v>110</v>
      </c>
      <c r="J10">
        <f>SUM(Sales[[#This Row],[Jan]:[Mar]])</f>
        <v>330</v>
      </c>
    </row>
    <row r="11" spans="2:19" x14ac:dyDescent="0.2">
      <c r="D11" t="s">
        <v>11</v>
      </c>
      <c r="E11" t="s">
        <v>3</v>
      </c>
      <c r="F11" s="2">
        <v>0.2</v>
      </c>
      <c r="G11">
        <v>80</v>
      </c>
      <c r="H11">
        <v>89</v>
      </c>
      <c r="I11">
        <v>170</v>
      </c>
      <c r="J11">
        <f>SUM(Sales[[#This Row],[Jan]:[Mar]])</f>
        <v>339</v>
      </c>
      <c r="O11" s="5" t="s">
        <v>12</v>
      </c>
    </row>
    <row r="12" spans="2:19" x14ac:dyDescent="0.2">
      <c r="D12" t="s">
        <v>2</v>
      </c>
      <c r="E12" t="s">
        <v>4</v>
      </c>
      <c r="F12" s="2">
        <v>0.17</v>
      </c>
      <c r="G12">
        <v>120</v>
      </c>
      <c r="H12">
        <v>157</v>
      </c>
      <c r="I12">
        <v>170</v>
      </c>
      <c r="J12" s="1">
        <f>SUM(Sales[[#This Row],[Jan]:[Mar]])</f>
        <v>447</v>
      </c>
    </row>
    <row r="13" spans="2:19" x14ac:dyDescent="0.2">
      <c r="D13" t="s">
        <v>1</v>
      </c>
      <c r="E13" t="s">
        <v>3</v>
      </c>
      <c r="F13" s="2">
        <v>0.12</v>
      </c>
      <c r="G13">
        <v>100</v>
      </c>
      <c r="H13">
        <v>123</v>
      </c>
      <c r="I13">
        <v>111</v>
      </c>
      <c r="J13" s="1">
        <f>SUM(Sales[[#This Row],[Jan]:[Mar]])</f>
        <v>334</v>
      </c>
      <c r="N13" t="s">
        <v>6</v>
      </c>
      <c r="O13" s="6">
        <f>SUMIFS(Sales[Jan],Sales[Place],"Jylland")</f>
        <v>280</v>
      </c>
      <c r="P13" s="7" t="s">
        <v>25</v>
      </c>
    </row>
    <row r="14" spans="2:19" x14ac:dyDescent="0.2">
      <c r="B14" s="4" t="s">
        <v>28</v>
      </c>
      <c r="N14" t="s">
        <v>7</v>
      </c>
      <c r="O14" s="6">
        <f>SUMIFS(Sales[Jan],Sales[Person],"Kasper")</f>
        <v>120</v>
      </c>
    </row>
    <row r="18" spans="3:16" x14ac:dyDescent="0.2">
      <c r="N18" t="s">
        <v>31</v>
      </c>
      <c r="O18" s="6">
        <f>COUNTIFS(Sales[Place],"Jylland")</f>
        <v>3</v>
      </c>
      <c r="P18" s="7" t="s">
        <v>25</v>
      </c>
    </row>
    <row r="19" spans="3:16" x14ac:dyDescent="0.2">
      <c r="N19" t="s">
        <v>30</v>
      </c>
      <c r="O19" s="6">
        <f>COUNTIFS(Sales[Place],"Sjælland")</f>
        <v>2</v>
      </c>
    </row>
    <row r="27" spans="3:16" x14ac:dyDescent="0.2">
      <c r="C27" s="5" t="s">
        <v>21</v>
      </c>
    </row>
    <row r="28" spans="3:16" x14ac:dyDescent="0.2">
      <c r="C28" s="3" t="s">
        <v>22</v>
      </c>
    </row>
    <row r="29" spans="3:16" x14ac:dyDescent="0.2">
      <c r="C29" s="3" t="s">
        <v>23</v>
      </c>
    </row>
    <row r="30" spans="3:16" x14ac:dyDescent="0.2">
      <c r="C30" s="3" t="s">
        <v>24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Tables...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 Tables</dc:title>
  <dc:subject>Example file</dc:subject>
  <dc:creator/>
  <cp:lastModifiedBy/>
  <dcterms:created xsi:type="dcterms:W3CDTF">2011-03-15T13:16:41Z</dcterms:created>
  <dcterms:modified xsi:type="dcterms:W3CDTF">2011-03-15T13:23:51Z</dcterms:modified>
  <cp:category>Office</cp:category>
</cp:coreProperties>
</file>